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<sst xmlns="http://schemas.openxmlformats.org/spreadsheetml/2006/main" count="146" uniqueCount="89">
  <si>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</si>
  <si>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องค์การบริหารส่วนตำบลไม้เรียง</t>
  </si>
  <si>
    <t>ลำดับที่</t>
  </si>
  <si>
    <t>เลขประจำคัวผู้เสียภาษี/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</si>
  <si>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</si>
  <si>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</si>
  <si>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</si>
  <si>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</si>
  <si>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</si>
  <si>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</si>
  <si>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</si>
  <si>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</si>
  <si>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</si>
  <si>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3 4409 00994 75 5</t>
  </si>
  <si>
    <t>3 9002 00046 06 0</t>
  </si>
  <si>
    <t>ร้าน รวมภัณฑ์ทานพอ</t>
  </si>
  <si>
    <t>(นางบุณยวีร์  เจียรวณิชชา)</t>
  </si>
  <si>
    <t>3 8004 00404 19 0</t>
  </si>
  <si>
    <t>3 8004 00701 06 2</t>
  </si>
  <si>
    <t>(น.ส.พลอยเพชร เมฆสุวรรณ)</t>
  </si>
  <si>
    <t>3 8099 00147 89 5</t>
  </si>
  <si>
    <t xml:space="preserve">       ร้านภาราปิโตรงเลี่ยม      (นายประเสริฐ  ภารา)</t>
  </si>
  <si>
    <r>
      <t xml:space="preserve">ประจำไตรมาสที่   4  (เดือน กรกฎาคม   พ.ศ. 2562    </t>
    </r>
    <r>
      <rPr>
        <b/>
        <u/>
        <sz val="17"/>
        <color theme="1"/>
        <rFont val="TH SarabunIT๙"/>
        <family val="2"/>
      </rPr>
      <t>ถึง</t>
    </r>
    <r>
      <rPr>
        <b/>
        <sz val="17"/>
        <color theme="1"/>
        <rFont val="TH SarabunIT๙"/>
        <family val="2"/>
      </rPr>
      <t xml:space="preserve">   เดือน กันยายน  พ.ศ.  2562 )</t>
    </r>
  </si>
  <si>
    <t>42/2562</t>
  </si>
  <si>
    <t>เพื่อใช้ในโครงการกิจกรรมในวันสำคัญทางศาสนา และวันสำคัญแห่งชาติ</t>
  </si>
  <si>
    <t xml:space="preserve">        จ้างจัดทำป้ายไวนิล        (กิจกรรมวันเข้าพรรษา) </t>
  </si>
  <si>
    <t>1 8004 00113 54 7</t>
  </si>
  <si>
    <t>นายอาทิตย์  เสนามิตร</t>
  </si>
  <si>
    <t xml:space="preserve">     จ้างเหมาจัดทำเทียนพรรษา     (กิจกรรมวันเข้าพรรษา) </t>
  </si>
  <si>
    <t>43/2562</t>
  </si>
  <si>
    <t>เพื่อใช้สำหรับซ่อมเปลี่ยนภายในสำนักงาน และบริเวณอาคารสำนักงาน อบต.ไม้เรียง</t>
  </si>
  <si>
    <t xml:space="preserve">จัดซื้อวัสดุไฟฟ้า </t>
  </si>
  <si>
    <t>29/2562</t>
  </si>
  <si>
    <t xml:space="preserve">เพื่อใช้ในโครงการกิจกรรมในวันสำคัญทางศาสนา และวันสำคัญแห่งชาติ </t>
  </si>
  <si>
    <t>3 8099 00588 75 1</t>
  </si>
  <si>
    <t>37/2562</t>
  </si>
  <si>
    <t>เพื่อใช้ในโครงการเฉลิมพระเกียรติสมเด็จพระนางเจ้าสิริกิติ์ พระบรมราชินีนาถฯ</t>
  </si>
  <si>
    <t>38/2562</t>
  </si>
  <si>
    <t xml:space="preserve">       ร้าน มังกร อิงค์เจ็ท        (น.ส.ขวัญกมล ภูชิตานุรักษ์)</t>
  </si>
  <si>
    <t xml:space="preserve">      ร้าน มังกร อิงค์เจ็ท       (น.ส.ขวัญกมล ภูชิตานุรักษ์)</t>
  </si>
  <si>
    <t xml:space="preserve">จ้างเหมาจัดทำป้ายไวนิล 
</t>
  </si>
  <si>
    <t>54/2562</t>
  </si>
  <si>
    <r>
      <t xml:space="preserve">ประจำไตรมาสที่  4  (เดือน กรกฎาคม   พ.ศ. 2562    </t>
    </r>
    <r>
      <rPr>
        <b/>
        <u/>
        <sz val="17"/>
        <color theme="1"/>
        <rFont val="TH SarabunIT๙"/>
        <family val="2"/>
      </rPr>
      <t>ถึง</t>
    </r>
    <r>
      <rPr>
        <b/>
        <sz val="17"/>
        <color theme="1"/>
        <rFont val="TH SarabunIT๙"/>
        <family val="2"/>
      </rPr>
      <t xml:space="preserve">   เดือน กันยายน  พ.ศ.  2562 )</t>
    </r>
  </si>
  <si>
    <t xml:space="preserve">จ้างเหมาผูกผ้า และจัดพาน
ดอกไม้แห้ง </t>
  </si>
  <si>
    <t>น้องแป้นฟรอริส &amp; ซุปเปอร์มาร์เก็ต</t>
  </si>
  <si>
    <t>55/2562</t>
  </si>
  <si>
    <t>เพื่อใช้ในโครงการรับเสด็จพระเจ้าวรวงศ์เธอ พระองค์เจ้าสิริภาจุฑาภรณ์ ทรงประกอบพิธียกช่อฟ้าอุโบสถฯ</t>
  </si>
  <si>
    <t>58/2562</t>
  </si>
  <si>
    <t xml:space="preserve">       ร้าน มังกร อิงค์เจ็ท           (น.ส.ขวัญกมล ภูชิตานุรักษ์)</t>
  </si>
  <si>
    <t xml:space="preserve">    ร้าน บูรพาเครื่องเขียน     (นายประเสริฐ  รจนาวิจิตร)</t>
  </si>
  <si>
    <t>เพื่อใช้ในโครงการเฉลิมพระเกียรติสมเด็จพระนางเจ้าสิริกิติ์ พระบรมราชินีนาถ ฯ</t>
  </si>
  <si>
    <t xml:space="preserve">            จัดซื้อวัสดุ            (ธงตราสัญลักษณ์สีเหลือง) 
</t>
  </si>
  <si>
    <t xml:space="preserve"> จัดซื้อวัสดุเชื้อเพลิง (น้ำมันแก็ส           โซฮอล์ 95)             และน้ำมันเครื่องทูที (ออโต้ลูป) </t>
  </si>
  <si>
    <t>เพื่อใช้ในโครงการฝึกอบรมเพื่อพัฒนาศักยภาพคณะผู้บริหารท้องถิ่น สมาชิกสภาท้องถิ่น พนักงานส่วนตำบล ลูกจ้างประจำ และพนักงานจ้าง ขององค์การบริหารส่วนตำบลไม้เรียง ประจำปีงบประมาณ พ.ศ. 2562</t>
  </si>
  <si>
    <t>59/2562</t>
  </si>
  <si>
    <t>เพื่อใช้ในการประชาสัมพันธ์แจ้งการแสดงตนการดำรงชีวิตอยู่ของผู้สูงอายุที่มีสิทธิรับเงินเบี้ยยังชีพผู้สูงอายุ คนพิการที่มีสิทธิรับเงินเบี้ยความพิการประจำปีงบประมาณ 2563</t>
  </si>
  <si>
    <t xml:space="preserve">     ร้าน บูรพาเครื่องเขียน        (นายประเสริฐ  รจนาวิจิตร)</t>
  </si>
  <si>
    <t>60/2562</t>
  </si>
  <si>
    <t xml:space="preserve">จัดซื้อวัสดุ </t>
  </si>
  <si>
    <t xml:space="preserve"> เพื่อใช้ในโครงการโรงเรียนผู้สูงอายุ ประจำปี 2562</t>
  </si>
  <si>
    <t xml:space="preserve">             จัดซื้อวัสดุ             (หวายเทียม และใบกะพ้อ) </t>
  </si>
  <si>
    <t>3 8004 00409 60 4</t>
  </si>
  <si>
    <t>นายขจร  ทิพาพงศ์</t>
  </si>
  <si>
    <t xml:space="preserve">   บริษัท อินเตอร์คอม จำกัด    นายไพฑูรย์  ชัยสวัสดิ์</t>
  </si>
  <si>
    <t>67/2562</t>
  </si>
  <si>
    <t xml:space="preserve"> จ้างเหมาซ่อมแซมและบำรุงรักษาเครื่องคอมพิวเตอร์โน๊ตบุ๊ก หมายเลขเครื่อง 416-52-0013</t>
  </si>
  <si>
    <t>เพื่อความสะดวกในการปฏิบัติงาน</t>
  </si>
  <si>
    <t>จ้างเหมารถยนต์ขนส่งของเสียอันตราย</t>
  </si>
  <si>
    <t>1 8004 00005 17 5</t>
  </si>
  <si>
    <t>นายภานุพงค์  ความสุข</t>
  </si>
  <si>
    <t>68/2562</t>
  </si>
  <si>
    <t>เพื่อใช้ในโครงการด้านทรัพยากรธรรมชาติและสิ่งแวดล้อม รักน้ำ รักป่า รักแผ่นดิน ประจำปี 2562</t>
  </si>
  <si>
    <t>69/2562</t>
  </si>
  <si>
    <t>เพื่อใช้ในโครงการส่งเสริมประเพณี และวัฒนธรรมท้องถิ่น กิจกรรมงานประเพณีทำบุญวันสารทเดือนสิบ ประจำปี 2562</t>
  </si>
  <si>
    <t>4 4409 00994 75 5</t>
  </si>
  <si>
    <t>70/2562</t>
  </si>
  <si>
    <t xml:space="preserve">เพื่อใช้ใน
โครงการส่งเสริมประเพณี และวัฒนธรรมท้องถิ่น กิจกรรมงานประเพณีทำบุญวันสารทเดือนสิบ ประจำปี 2562  </t>
  </si>
  <si>
    <t xml:space="preserve">จ้างเหมาเครื่องเสียง </t>
  </si>
  <si>
    <t>3 8004 00543 30 1</t>
  </si>
  <si>
    <t>นายณรงค์ศักดิ์  ชูช่วย</t>
  </si>
  <si>
    <t>71/2562</t>
  </si>
  <si>
    <t xml:space="preserve">จัดซื้อน้ำดื่ม </t>
  </si>
  <si>
    <t>5 7302 90001 42 5</t>
  </si>
  <si>
    <t>น.ส.ไพลิน  ทองดอนจุย</t>
  </si>
  <si>
    <t>51/2562</t>
  </si>
  <si>
    <t>รวม</t>
  </si>
  <si>
    <t xml:space="preserve">เพื่อใช้ในโครงการปรับสภาพแวดล้อมและสิ่งอำนวยความสะดวกของผู้สูงอายุให้เหมาะสมและปลอดภัย ปี 2562
</t>
  </si>
  <si>
    <t xml:space="preserve">จ้างเหมาจัดทำป้ายอะคริลิค 
</t>
  </si>
  <si>
    <t>56/2562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</si>
</sst>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7"/>
      <color theme="1"/>
      <name val="TH SarabunIT๙"/>
      <family val="2"/>
    </font>
    <font>
      <b/>
      <u/>
      <sz val="17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7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top" wrapText="1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5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5" fontId="3" fillId="0" borderId="4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2" fontId="3" fillId="0" borderId="7" xfId="0" applyNumberFormat="1" applyFont="1" applyBorder="1" applyAlignment="1">
      <alignment horizontal="right" vertical="top"/>
    </xf>
    <xf numFmtId="0" fontId="1" fillId="0" borderId="4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15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/>
    <xf numFmtId="43" fontId="3" fillId="0" borderId="1" xfId="1" applyFont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43" workbookViewId="0">
      <selection activeCell="F50" sqref="F50"/>
    </sheetView>
  </sheetViews>
  <sheetFormatPr defaultRowHeight="14.25" x14ac:dyDescent="0.2"/>
  <cols>
    <col min="1" max="1" width="8" customWidth="1"/>
    <col min="2" max="2" width="19.875" customWidth="1"/>
    <col min="3" max="3" width="23.625" customWidth="1"/>
    <col min="4" max="4" width="24.5" customWidth="1"/>
    <col min="5" max="5" width="12.625" customWidth="1"/>
    <col min="6" max="6" width="10.375" customWidth="1"/>
    <col min="7" max="7" width="10" customWidth="1"/>
    <col min="8" max="8" width="19.75" customWidth="1"/>
  </cols>
  <sheetData>
    <row r="1" spans="1:13" s="5" customFormat="1" ht="22.5" x14ac:dyDescent="0.35">
      <c r="A1" s="49" t="s">
        <v>0</v>
      </c>
      <c r="B1" s="50"/>
      <c r="C1" s="50"/>
      <c r="D1" s="50"/>
      <c r="E1" s="50"/>
      <c r="F1" s="50"/>
      <c r="G1" s="50"/>
      <c r="H1" s="50"/>
      <c r="I1" s="4"/>
      <c r="J1" s="4"/>
      <c r="K1" s="4"/>
      <c r="L1" s="4"/>
      <c r="M1" s="4"/>
    </row>
    <row r="2" spans="1:13" s="6" customFormat="1" ht="22.5" x14ac:dyDescent="0.35">
      <c r="A2" s="49" t="s">
        <v>22</v>
      </c>
      <c r="B2" s="50"/>
      <c r="C2" s="50"/>
      <c r="D2" s="50"/>
      <c r="E2" s="50"/>
      <c r="F2" s="50"/>
      <c r="G2" s="50"/>
      <c r="H2" s="50"/>
      <c r="I2" s="4"/>
      <c r="J2" s="4"/>
      <c r="K2" s="4"/>
      <c r="L2" s="4"/>
      <c r="M2" s="4"/>
    </row>
    <row r="3" spans="1:13" s="6" customFormat="1" ht="21.75" customHeight="1" x14ac:dyDescent="0.35">
      <c r="A3" s="51" t="s">
        <v>1</v>
      </c>
      <c r="B3" s="52"/>
      <c r="C3" s="52"/>
      <c r="D3" s="52"/>
      <c r="E3" s="52"/>
      <c r="F3" s="52"/>
      <c r="G3" s="52"/>
      <c r="H3" s="52"/>
    </row>
    <row r="4" spans="1:13" s="8" customFormat="1" ht="21" customHeight="1" x14ac:dyDescent="0.2">
      <c r="A4" s="7" t="s">
        <v>2</v>
      </c>
      <c r="B4" s="7" t="s">
        <v>3</v>
      </c>
      <c r="C4" s="7" t="s">
        <v>5</v>
      </c>
      <c r="D4" s="7" t="s">
        <v>6</v>
      </c>
      <c r="E4" s="7" t="s">
        <v>7</v>
      </c>
      <c r="F4" s="54" t="s">
        <v>9</v>
      </c>
      <c r="G4" s="55"/>
      <c r="H4" s="7" t="s">
        <v>12</v>
      </c>
    </row>
    <row r="5" spans="1:13" s="8" customFormat="1" ht="18" customHeight="1" x14ac:dyDescent="0.2">
      <c r="A5" s="9"/>
      <c r="B5" s="10" t="s">
        <v>4</v>
      </c>
      <c r="C5" s="10"/>
      <c r="D5" s="10"/>
      <c r="E5" s="10" t="s">
        <v>8</v>
      </c>
      <c r="F5" s="10" t="s">
        <v>10</v>
      </c>
      <c r="G5" s="11" t="s">
        <v>11</v>
      </c>
      <c r="H5" s="10"/>
    </row>
    <row r="6" spans="1:13" s="5" customFormat="1" ht="21.75" customHeight="1" x14ac:dyDescent="0.25">
      <c r="A6" s="43">
        <v>1</v>
      </c>
      <c r="B6" s="43" t="s">
        <v>13</v>
      </c>
      <c r="C6" s="45" t="s">
        <v>38</v>
      </c>
      <c r="D6" s="43" t="s">
        <v>25</v>
      </c>
      <c r="E6" s="44">
        <v>420</v>
      </c>
      <c r="F6" s="47">
        <v>22836</v>
      </c>
      <c r="G6" s="48" t="s">
        <v>23</v>
      </c>
      <c r="H6" s="43" t="s">
        <v>24</v>
      </c>
    </row>
    <row r="7" spans="1:13" s="5" customFormat="1" ht="59.25" customHeight="1" x14ac:dyDescent="0.25">
      <c r="A7" s="43"/>
      <c r="B7" s="43"/>
      <c r="C7" s="46"/>
      <c r="D7" s="43"/>
      <c r="E7" s="44"/>
      <c r="F7" s="47"/>
      <c r="G7" s="48"/>
      <c r="H7" s="43"/>
    </row>
    <row r="8" spans="1:13" s="5" customFormat="1" ht="20.25" x14ac:dyDescent="0.25">
      <c r="A8" s="43">
        <v>2</v>
      </c>
      <c r="B8" s="43" t="s">
        <v>26</v>
      </c>
      <c r="C8" s="18" t="s">
        <v>27</v>
      </c>
      <c r="D8" s="43" t="s">
        <v>28</v>
      </c>
      <c r="E8" s="53">
        <v>2500</v>
      </c>
      <c r="F8" s="47">
        <v>22838</v>
      </c>
      <c r="G8" s="48" t="s">
        <v>29</v>
      </c>
      <c r="H8" s="43" t="s">
        <v>33</v>
      </c>
    </row>
    <row r="9" spans="1:13" s="5" customFormat="1" ht="59.25" customHeight="1" x14ac:dyDescent="0.25">
      <c r="A9" s="43"/>
      <c r="B9" s="43"/>
      <c r="C9" s="1"/>
      <c r="D9" s="43"/>
      <c r="E9" s="53"/>
      <c r="F9" s="47"/>
      <c r="G9" s="48"/>
      <c r="H9" s="43"/>
    </row>
    <row r="10" spans="1:13" s="5" customFormat="1" ht="30.75" customHeight="1" x14ac:dyDescent="0.25">
      <c r="A10" s="43">
        <v>3</v>
      </c>
      <c r="B10" s="43" t="s">
        <v>14</v>
      </c>
      <c r="C10" s="18" t="s">
        <v>15</v>
      </c>
      <c r="D10" s="43" t="s">
        <v>31</v>
      </c>
      <c r="E10" s="53">
        <v>4125</v>
      </c>
      <c r="F10" s="47">
        <v>22846</v>
      </c>
      <c r="G10" s="48" t="s">
        <v>32</v>
      </c>
      <c r="H10" s="43" t="s">
        <v>30</v>
      </c>
    </row>
    <row r="11" spans="1:13" s="5" customFormat="1" ht="51" customHeight="1" x14ac:dyDescent="0.25">
      <c r="A11" s="43"/>
      <c r="B11" s="43"/>
      <c r="C11" s="15" t="s">
        <v>16</v>
      </c>
      <c r="D11" s="43"/>
      <c r="E11" s="53"/>
      <c r="F11" s="47"/>
      <c r="G11" s="48"/>
      <c r="H11" s="43"/>
    </row>
    <row r="12" spans="1:13" s="5" customFormat="1" ht="22.5" customHeight="1" x14ac:dyDescent="0.25">
      <c r="A12" s="43">
        <v>4</v>
      </c>
      <c r="B12" s="43" t="s">
        <v>13</v>
      </c>
      <c r="C12" s="45" t="s">
        <v>39</v>
      </c>
      <c r="D12" s="43" t="s">
        <v>40</v>
      </c>
      <c r="E12" s="44">
        <v>2870</v>
      </c>
      <c r="F12" s="47">
        <v>22859</v>
      </c>
      <c r="G12" s="48" t="s">
        <v>47</v>
      </c>
      <c r="H12" s="43" t="s">
        <v>46</v>
      </c>
    </row>
    <row r="13" spans="1:13" s="5" customFormat="1" ht="75.75" customHeight="1" x14ac:dyDescent="0.25">
      <c r="A13" s="43"/>
      <c r="B13" s="43"/>
      <c r="C13" s="46"/>
      <c r="D13" s="43"/>
      <c r="E13" s="44"/>
      <c r="F13" s="47"/>
      <c r="G13" s="48"/>
      <c r="H13" s="43"/>
    </row>
    <row r="14" spans="1:13" s="5" customFormat="1" ht="87" customHeight="1" x14ac:dyDescent="0.25">
      <c r="A14" s="3">
        <v>5</v>
      </c>
      <c r="B14" s="14" t="s">
        <v>13</v>
      </c>
      <c r="C14" s="23" t="s">
        <v>48</v>
      </c>
      <c r="D14" s="14" t="s">
        <v>40</v>
      </c>
      <c r="E14" s="12">
        <v>1500</v>
      </c>
      <c r="F14" s="13">
        <v>22865</v>
      </c>
      <c r="G14" s="17" t="s">
        <v>41</v>
      </c>
      <c r="H14" s="14" t="s">
        <v>36</v>
      </c>
    </row>
    <row r="15" spans="1:13" s="5" customFormat="1" ht="22.5" x14ac:dyDescent="0.35">
      <c r="A15" s="49" t="s">
        <v>0</v>
      </c>
      <c r="B15" s="50"/>
      <c r="C15" s="50"/>
      <c r="D15" s="50"/>
      <c r="E15" s="50"/>
      <c r="F15" s="50"/>
      <c r="G15" s="50"/>
      <c r="H15" s="50"/>
      <c r="I15" s="4"/>
      <c r="J15" s="4"/>
      <c r="K15" s="4"/>
      <c r="L15" s="4"/>
      <c r="M15" s="4"/>
    </row>
    <row r="16" spans="1:13" s="6" customFormat="1" ht="22.5" x14ac:dyDescent="0.35">
      <c r="A16" s="49" t="s">
        <v>42</v>
      </c>
      <c r="B16" s="50"/>
      <c r="C16" s="50"/>
      <c r="D16" s="50"/>
      <c r="E16" s="50"/>
      <c r="F16" s="50"/>
      <c r="G16" s="50"/>
      <c r="H16" s="50"/>
      <c r="I16" s="4"/>
      <c r="J16" s="4"/>
      <c r="K16" s="4"/>
      <c r="L16" s="4"/>
      <c r="M16" s="4"/>
    </row>
    <row r="17" spans="1:13" s="6" customFormat="1" ht="21.75" customHeight="1" x14ac:dyDescent="0.35">
      <c r="A17" s="51" t="s">
        <v>1</v>
      </c>
      <c r="B17" s="52"/>
      <c r="C17" s="52"/>
      <c r="D17" s="52"/>
      <c r="E17" s="52"/>
      <c r="F17" s="52"/>
      <c r="G17" s="52"/>
      <c r="H17" s="52"/>
    </row>
    <row r="18" spans="1:13" s="8" customFormat="1" ht="21" customHeight="1" x14ac:dyDescent="0.2">
      <c r="A18" s="7" t="s">
        <v>2</v>
      </c>
      <c r="B18" s="7" t="s">
        <v>3</v>
      </c>
      <c r="C18" s="7" t="s">
        <v>5</v>
      </c>
      <c r="D18" s="7" t="s">
        <v>6</v>
      </c>
      <c r="E18" s="7" t="s">
        <v>7</v>
      </c>
      <c r="F18" s="54" t="s">
        <v>9</v>
      </c>
      <c r="G18" s="55"/>
      <c r="H18" s="7" t="s">
        <v>12</v>
      </c>
    </row>
    <row r="19" spans="1:13" s="8" customFormat="1" ht="18" customHeight="1" x14ac:dyDescent="0.2">
      <c r="A19" s="9"/>
      <c r="B19" s="10" t="s">
        <v>4</v>
      </c>
      <c r="C19" s="10"/>
      <c r="D19" s="10"/>
      <c r="E19" s="10" t="s">
        <v>8</v>
      </c>
      <c r="F19" s="10" t="s">
        <v>10</v>
      </c>
      <c r="G19" s="11" t="s">
        <v>11</v>
      </c>
      <c r="H19" s="10"/>
    </row>
    <row r="20" spans="1:13" s="5" customFormat="1" ht="39" customHeight="1" x14ac:dyDescent="0.25">
      <c r="A20" s="43">
        <v>6</v>
      </c>
      <c r="B20" s="43" t="s">
        <v>18</v>
      </c>
      <c r="C20" s="18" t="s">
        <v>44</v>
      </c>
      <c r="D20" s="45" t="s">
        <v>43</v>
      </c>
      <c r="E20" s="44">
        <v>1300</v>
      </c>
      <c r="F20" s="47">
        <v>22865</v>
      </c>
      <c r="G20" s="48" t="s">
        <v>45</v>
      </c>
      <c r="H20" s="43" t="s">
        <v>36</v>
      </c>
    </row>
    <row r="21" spans="1:13" s="5" customFormat="1" ht="45.75" customHeight="1" x14ac:dyDescent="0.25">
      <c r="A21" s="43"/>
      <c r="B21" s="43"/>
      <c r="C21" s="2" t="s">
        <v>19</v>
      </c>
      <c r="D21" s="56"/>
      <c r="E21" s="44"/>
      <c r="F21" s="47"/>
      <c r="G21" s="48"/>
      <c r="H21" s="43"/>
    </row>
    <row r="22" spans="1:13" s="5" customFormat="1" ht="15" x14ac:dyDescent="0.25">
      <c r="A22" s="43">
        <v>7</v>
      </c>
      <c r="B22" s="43" t="s">
        <v>34</v>
      </c>
      <c r="C22" s="45" t="s">
        <v>49</v>
      </c>
      <c r="D22" s="43" t="s">
        <v>51</v>
      </c>
      <c r="E22" s="57">
        <v>960</v>
      </c>
      <c r="F22" s="47">
        <v>22865</v>
      </c>
      <c r="G22" s="48" t="s">
        <v>35</v>
      </c>
      <c r="H22" s="43" t="s">
        <v>50</v>
      </c>
    </row>
    <row r="23" spans="1:13" s="5" customFormat="1" ht="60" customHeight="1" x14ac:dyDescent="0.25">
      <c r="A23" s="43"/>
      <c r="B23" s="43"/>
      <c r="C23" s="46"/>
      <c r="D23" s="43"/>
      <c r="E23" s="57"/>
      <c r="F23" s="47"/>
      <c r="G23" s="48"/>
      <c r="H23" s="43"/>
    </row>
    <row r="24" spans="1:13" s="5" customFormat="1" ht="43.5" customHeight="1" x14ac:dyDescent="0.25">
      <c r="A24" s="43">
        <v>8</v>
      </c>
      <c r="B24" s="43" t="s">
        <v>20</v>
      </c>
      <c r="C24" s="45" t="s">
        <v>21</v>
      </c>
      <c r="D24" s="43" t="s">
        <v>52</v>
      </c>
      <c r="E24" s="53">
        <v>1477.6</v>
      </c>
      <c r="F24" s="47">
        <v>22865</v>
      </c>
      <c r="G24" s="48" t="s">
        <v>37</v>
      </c>
      <c r="H24" s="43" t="s">
        <v>36</v>
      </c>
    </row>
    <row r="25" spans="1:13" s="5" customFormat="1" ht="36.75" customHeight="1" x14ac:dyDescent="0.25">
      <c r="A25" s="43"/>
      <c r="B25" s="43"/>
      <c r="C25" s="46"/>
      <c r="D25" s="43"/>
      <c r="E25" s="53"/>
      <c r="F25" s="47"/>
      <c r="G25" s="48"/>
      <c r="H25" s="43"/>
    </row>
    <row r="26" spans="1:13" s="5" customFormat="1" ht="44.25" customHeight="1" x14ac:dyDescent="0.25">
      <c r="A26" s="43">
        <v>9</v>
      </c>
      <c r="B26" s="45" t="s">
        <v>13</v>
      </c>
      <c r="C26" s="58" t="s">
        <v>48</v>
      </c>
      <c r="D26" s="45" t="s">
        <v>40</v>
      </c>
      <c r="E26" s="44">
        <v>600</v>
      </c>
      <c r="F26" s="47">
        <v>22888</v>
      </c>
      <c r="G26" s="48" t="s">
        <v>54</v>
      </c>
      <c r="H26" s="43" t="s">
        <v>53</v>
      </c>
    </row>
    <row r="27" spans="1:13" s="5" customFormat="1" ht="145.5" customHeight="1" x14ac:dyDescent="0.25">
      <c r="A27" s="43"/>
      <c r="B27" s="56"/>
      <c r="C27" s="59"/>
      <c r="D27" s="56"/>
      <c r="E27" s="44"/>
      <c r="F27" s="47"/>
      <c r="G27" s="48"/>
      <c r="H27" s="43"/>
    </row>
    <row r="28" spans="1:13" s="5" customFormat="1" ht="22.5" x14ac:dyDescent="0.35">
      <c r="A28" s="49" t="s">
        <v>0</v>
      </c>
      <c r="B28" s="50"/>
      <c r="C28" s="50"/>
      <c r="D28" s="50"/>
      <c r="E28" s="50"/>
      <c r="F28" s="50"/>
      <c r="G28" s="50"/>
      <c r="H28" s="50"/>
      <c r="I28" s="4"/>
      <c r="J28" s="4"/>
      <c r="K28" s="4"/>
      <c r="L28" s="4"/>
      <c r="M28" s="4"/>
    </row>
    <row r="29" spans="1:13" s="6" customFormat="1" ht="22.5" x14ac:dyDescent="0.35">
      <c r="A29" s="49" t="s">
        <v>22</v>
      </c>
      <c r="B29" s="50"/>
      <c r="C29" s="50"/>
      <c r="D29" s="50"/>
      <c r="E29" s="50"/>
      <c r="F29" s="50"/>
      <c r="G29" s="50"/>
      <c r="H29" s="50"/>
      <c r="I29" s="4"/>
      <c r="J29" s="4"/>
      <c r="K29" s="4"/>
      <c r="L29" s="4"/>
      <c r="M29" s="4"/>
    </row>
    <row r="30" spans="1:13" s="6" customFormat="1" ht="21.75" customHeight="1" x14ac:dyDescent="0.35">
      <c r="A30" s="51" t="s">
        <v>1</v>
      </c>
      <c r="B30" s="52"/>
      <c r="C30" s="52"/>
      <c r="D30" s="52"/>
      <c r="E30" s="52"/>
      <c r="F30" s="52"/>
      <c r="G30" s="52"/>
      <c r="H30" s="52"/>
    </row>
    <row r="31" spans="1:13" s="8" customFormat="1" ht="21" customHeight="1" x14ac:dyDescent="0.2">
      <c r="A31" s="7" t="s">
        <v>2</v>
      </c>
      <c r="B31" s="7" t="s">
        <v>3</v>
      </c>
      <c r="C31" s="7" t="s">
        <v>5</v>
      </c>
      <c r="D31" s="7" t="s">
        <v>6</v>
      </c>
      <c r="E31" s="7" t="s">
        <v>7</v>
      </c>
      <c r="F31" s="54" t="s">
        <v>9</v>
      </c>
      <c r="G31" s="55"/>
      <c r="H31" s="7" t="s">
        <v>12</v>
      </c>
    </row>
    <row r="32" spans="1:13" s="8" customFormat="1" ht="18" customHeight="1" x14ac:dyDescent="0.2">
      <c r="A32" s="9"/>
      <c r="B32" s="10" t="s">
        <v>4</v>
      </c>
      <c r="C32" s="10"/>
      <c r="D32" s="10"/>
      <c r="E32" s="10" t="s">
        <v>8</v>
      </c>
      <c r="F32" s="10" t="s">
        <v>10</v>
      </c>
      <c r="G32" s="11" t="s">
        <v>11</v>
      </c>
      <c r="H32" s="10"/>
    </row>
    <row r="33" spans="1:13" s="5" customFormat="1" ht="206.25" customHeight="1" x14ac:dyDescent="0.25">
      <c r="A33" s="14">
        <v>10</v>
      </c>
      <c r="B33" s="14" t="s">
        <v>13</v>
      </c>
      <c r="C33" s="23" t="s">
        <v>48</v>
      </c>
      <c r="D33" s="14" t="s">
        <v>40</v>
      </c>
      <c r="E33" s="12">
        <v>1800</v>
      </c>
      <c r="F33" s="16">
        <v>22888</v>
      </c>
      <c r="G33" s="17" t="s">
        <v>57</v>
      </c>
      <c r="H33" s="14" t="s">
        <v>55</v>
      </c>
    </row>
    <row r="34" spans="1:13" s="5" customFormat="1" ht="224.25" customHeight="1" x14ac:dyDescent="0.25">
      <c r="A34" s="15">
        <v>11</v>
      </c>
      <c r="B34" s="15" t="s">
        <v>34</v>
      </c>
      <c r="C34" s="24" t="s">
        <v>56</v>
      </c>
      <c r="D34" s="15" t="s">
        <v>58</v>
      </c>
      <c r="E34" s="25">
        <v>3000</v>
      </c>
      <c r="F34" s="19">
        <v>22888</v>
      </c>
      <c r="G34" s="26" t="s">
        <v>23</v>
      </c>
      <c r="H34" s="15" t="s">
        <v>53</v>
      </c>
    </row>
    <row r="35" spans="1:13" s="5" customFormat="1" ht="22.5" x14ac:dyDescent="0.35">
      <c r="A35" s="49" t="s">
        <v>0</v>
      </c>
      <c r="B35" s="50"/>
      <c r="C35" s="50"/>
      <c r="D35" s="50"/>
      <c r="E35" s="50"/>
      <c r="F35" s="50"/>
      <c r="G35" s="50"/>
      <c r="H35" s="50"/>
      <c r="I35" s="21"/>
      <c r="J35" s="21"/>
      <c r="K35" s="21"/>
      <c r="L35" s="21"/>
      <c r="M35" s="21"/>
    </row>
    <row r="36" spans="1:13" s="6" customFormat="1" ht="22.5" x14ac:dyDescent="0.35">
      <c r="A36" s="49" t="s">
        <v>22</v>
      </c>
      <c r="B36" s="50"/>
      <c r="C36" s="50"/>
      <c r="D36" s="50"/>
      <c r="E36" s="50"/>
      <c r="F36" s="50"/>
      <c r="G36" s="50"/>
      <c r="H36" s="50"/>
      <c r="I36" s="21"/>
      <c r="J36" s="21"/>
      <c r="K36" s="21"/>
      <c r="L36" s="21"/>
      <c r="M36" s="21"/>
    </row>
    <row r="37" spans="1:13" s="6" customFormat="1" ht="21.75" customHeight="1" x14ac:dyDescent="0.35">
      <c r="A37" s="51" t="s">
        <v>1</v>
      </c>
      <c r="B37" s="52"/>
      <c r="C37" s="52"/>
      <c r="D37" s="52"/>
      <c r="E37" s="52"/>
      <c r="F37" s="52"/>
      <c r="G37" s="52"/>
      <c r="H37" s="52"/>
    </row>
    <row r="38" spans="1:13" s="5" customFormat="1" ht="138" customHeight="1" x14ac:dyDescent="0.25">
      <c r="A38" s="20">
        <v>12</v>
      </c>
      <c r="B38" s="22" t="s">
        <v>13</v>
      </c>
      <c r="C38" s="23" t="s">
        <v>48</v>
      </c>
      <c r="D38" s="20" t="s">
        <v>87</v>
      </c>
      <c r="E38" s="25">
        <v>1200</v>
      </c>
      <c r="F38" s="19">
        <v>22888</v>
      </c>
      <c r="G38" s="26" t="s">
        <v>88</v>
      </c>
      <c r="H38" s="20" t="s">
        <v>86</v>
      </c>
    </row>
    <row r="39" spans="1:13" s="5" customFormat="1" ht="90.75" customHeight="1" x14ac:dyDescent="0.25">
      <c r="A39" s="15">
        <v>13</v>
      </c>
      <c r="B39" s="15" t="s">
        <v>61</v>
      </c>
      <c r="C39" s="15" t="s">
        <v>62</v>
      </c>
      <c r="D39" s="15" t="s">
        <v>60</v>
      </c>
      <c r="E39" s="25">
        <v>650</v>
      </c>
      <c r="F39" s="19">
        <v>22892</v>
      </c>
      <c r="G39" s="26" t="s">
        <v>29</v>
      </c>
      <c r="H39" s="15" t="s">
        <v>59</v>
      </c>
    </row>
    <row r="40" spans="1:13" s="27" customFormat="1" ht="79.5" customHeight="1" x14ac:dyDescent="0.2">
      <c r="A40" s="29">
        <v>14</v>
      </c>
      <c r="B40" s="28" t="s">
        <v>17</v>
      </c>
      <c r="C40" s="15" t="s">
        <v>63</v>
      </c>
      <c r="D40" s="15" t="s">
        <v>65</v>
      </c>
      <c r="E40" s="32">
        <v>2500</v>
      </c>
      <c r="F40" s="31">
        <v>22898</v>
      </c>
      <c r="G40" s="30" t="s">
        <v>64</v>
      </c>
      <c r="H40" s="15" t="s">
        <v>66</v>
      </c>
    </row>
    <row r="41" spans="1:13" s="27" customFormat="1" ht="65.25" customHeight="1" x14ac:dyDescent="0.2">
      <c r="A41" s="29">
        <v>15</v>
      </c>
      <c r="B41" s="28" t="s">
        <v>68</v>
      </c>
      <c r="C41" s="15" t="s">
        <v>69</v>
      </c>
      <c r="D41" s="15" t="s">
        <v>67</v>
      </c>
      <c r="E41" s="32">
        <v>1500</v>
      </c>
      <c r="F41" s="31">
        <v>22901</v>
      </c>
      <c r="G41" s="30" t="s">
        <v>70</v>
      </c>
      <c r="H41" s="15" t="s">
        <v>66</v>
      </c>
    </row>
    <row r="42" spans="1:13" s="27" customFormat="1" ht="98.25" customHeight="1" x14ac:dyDescent="0.2">
      <c r="A42" s="29">
        <v>16</v>
      </c>
      <c r="B42" s="28" t="s">
        <v>13</v>
      </c>
      <c r="C42" s="15" t="s">
        <v>38</v>
      </c>
      <c r="D42" s="15" t="s">
        <v>40</v>
      </c>
      <c r="E42" s="33">
        <v>700</v>
      </c>
      <c r="F42" s="31">
        <v>22906</v>
      </c>
      <c r="G42" s="30" t="s">
        <v>72</v>
      </c>
      <c r="H42" s="15" t="s">
        <v>71</v>
      </c>
    </row>
    <row r="43" spans="1:13" s="5" customFormat="1" ht="22.5" x14ac:dyDescent="0.35">
      <c r="A43" s="49" t="s">
        <v>0</v>
      </c>
      <c r="B43" s="50"/>
      <c r="C43" s="50"/>
      <c r="D43" s="50"/>
      <c r="E43" s="50"/>
      <c r="F43" s="50"/>
      <c r="G43" s="50"/>
      <c r="H43" s="50"/>
      <c r="I43" s="21"/>
      <c r="J43" s="21"/>
      <c r="K43" s="21"/>
      <c r="L43" s="21"/>
      <c r="M43" s="21"/>
    </row>
    <row r="44" spans="1:13" s="6" customFormat="1" ht="22.5" x14ac:dyDescent="0.35">
      <c r="A44" s="49" t="s">
        <v>22</v>
      </c>
      <c r="B44" s="50"/>
      <c r="C44" s="50"/>
      <c r="D44" s="50"/>
      <c r="E44" s="50"/>
      <c r="F44" s="50"/>
      <c r="G44" s="50"/>
      <c r="H44" s="50"/>
      <c r="I44" s="21"/>
      <c r="J44" s="21"/>
      <c r="K44" s="21"/>
      <c r="L44" s="21"/>
      <c r="M44" s="21"/>
    </row>
    <row r="45" spans="1:13" s="6" customFormat="1" ht="21.75" customHeight="1" x14ac:dyDescent="0.35">
      <c r="A45" s="51" t="s">
        <v>1</v>
      </c>
      <c r="B45" s="52"/>
      <c r="C45" s="52"/>
      <c r="D45" s="52"/>
      <c r="E45" s="52"/>
      <c r="F45" s="52"/>
      <c r="G45" s="52"/>
      <c r="H45" s="52"/>
    </row>
    <row r="46" spans="1:13" s="27" customFormat="1" ht="111" customHeight="1" x14ac:dyDescent="0.2">
      <c r="A46" s="29">
        <v>17</v>
      </c>
      <c r="B46" s="28" t="s">
        <v>74</v>
      </c>
      <c r="C46" s="15" t="s">
        <v>38</v>
      </c>
      <c r="D46" s="15" t="s">
        <v>40</v>
      </c>
      <c r="E46" s="32">
        <v>4200</v>
      </c>
      <c r="F46" s="31">
        <v>22913</v>
      </c>
      <c r="G46" s="30" t="s">
        <v>75</v>
      </c>
      <c r="H46" s="15" t="s">
        <v>73</v>
      </c>
    </row>
    <row r="47" spans="1:13" s="5" customFormat="1" ht="127.5" customHeight="1" x14ac:dyDescent="0.25">
      <c r="A47" s="14">
        <v>18</v>
      </c>
      <c r="B47" s="14" t="s">
        <v>78</v>
      </c>
      <c r="C47" s="15" t="s">
        <v>79</v>
      </c>
      <c r="D47" s="15" t="s">
        <v>77</v>
      </c>
      <c r="E47" s="12">
        <v>4000</v>
      </c>
      <c r="F47" s="16">
        <v>22913</v>
      </c>
      <c r="G47" s="17" t="s">
        <v>80</v>
      </c>
      <c r="H47" s="15" t="s">
        <v>76</v>
      </c>
    </row>
    <row r="48" spans="1:13" s="27" customFormat="1" ht="121.5" customHeight="1" x14ac:dyDescent="0.2">
      <c r="A48" s="29">
        <v>19</v>
      </c>
      <c r="B48" s="28" t="s">
        <v>82</v>
      </c>
      <c r="C48" s="15" t="s">
        <v>83</v>
      </c>
      <c r="D48" s="15" t="s">
        <v>81</v>
      </c>
      <c r="E48" s="32">
        <v>4800</v>
      </c>
      <c r="F48" s="31">
        <v>22913</v>
      </c>
      <c r="G48" s="30" t="s">
        <v>84</v>
      </c>
      <c r="H48" s="15" t="s">
        <v>73</v>
      </c>
    </row>
    <row r="49" spans="1:8" s="39" customFormat="1" ht="45.75" customHeight="1" x14ac:dyDescent="0.2">
      <c r="A49" s="34"/>
      <c r="B49" s="40" t="s">
        <v>85</v>
      </c>
      <c r="C49" s="41"/>
      <c r="D49" s="42"/>
      <c r="E49" s="35">
        <f>E6+E8+E10+E12+E14+E20+E22+E24+E26+E33+E34+E38+E39+E40+E41+E42+E46+E47+E48</f>
        <v>40102.6</v>
      </c>
      <c r="F49" s="36"/>
      <c r="G49" s="37"/>
      <c r="H49" s="38"/>
    </row>
  </sheetData>
  <mergeCells count="80">
    <mergeCell ref="A45:H45"/>
    <mergeCell ref="A35:H35"/>
    <mergeCell ref="A36:H36"/>
    <mergeCell ref="A37:H37"/>
    <mergeCell ref="A43:H43"/>
    <mergeCell ref="A44:H44"/>
    <mergeCell ref="F31:G31"/>
    <mergeCell ref="A28:H28"/>
    <mergeCell ref="A29:H29"/>
    <mergeCell ref="A30:H30"/>
    <mergeCell ref="G26:G27"/>
    <mergeCell ref="H26:H27"/>
    <mergeCell ref="A26:A27"/>
    <mergeCell ref="B26:B27"/>
    <mergeCell ref="D26:D27"/>
    <mergeCell ref="E26:E27"/>
    <mergeCell ref="F26:F27"/>
    <mergeCell ref="C26:C27"/>
    <mergeCell ref="G24:G25"/>
    <mergeCell ref="H24:H25"/>
    <mergeCell ref="A22:A23"/>
    <mergeCell ref="B22:B23"/>
    <mergeCell ref="D22:D23"/>
    <mergeCell ref="E22:E23"/>
    <mergeCell ref="F22:F23"/>
    <mergeCell ref="C24:C25"/>
    <mergeCell ref="C22:C23"/>
    <mergeCell ref="A24:A25"/>
    <mergeCell ref="B24:B25"/>
    <mergeCell ref="D24:D25"/>
    <mergeCell ref="E24:E25"/>
    <mergeCell ref="F24:F25"/>
    <mergeCell ref="E20:E21"/>
    <mergeCell ref="F20:F21"/>
    <mergeCell ref="G20:G21"/>
    <mergeCell ref="H20:H21"/>
    <mergeCell ref="G22:G23"/>
    <mergeCell ref="H22:H23"/>
    <mergeCell ref="A8:A9"/>
    <mergeCell ref="B8:B9"/>
    <mergeCell ref="D8:D9"/>
    <mergeCell ref="E8:E9"/>
    <mergeCell ref="F8:F9"/>
    <mergeCell ref="B6:B7"/>
    <mergeCell ref="D6:D7"/>
    <mergeCell ref="E6:E7"/>
    <mergeCell ref="F6:F7"/>
    <mergeCell ref="C6:C7"/>
    <mergeCell ref="A1:H1"/>
    <mergeCell ref="A2:H2"/>
    <mergeCell ref="A3:H3"/>
    <mergeCell ref="H8:H9"/>
    <mergeCell ref="H10:H11"/>
    <mergeCell ref="A10:A11"/>
    <mergeCell ref="B10:B11"/>
    <mergeCell ref="D10:D11"/>
    <mergeCell ref="E10:E11"/>
    <mergeCell ref="F10:F11"/>
    <mergeCell ref="G10:G11"/>
    <mergeCell ref="G8:G9"/>
    <mergeCell ref="G6:G7"/>
    <mergeCell ref="H6:H7"/>
    <mergeCell ref="F4:G4"/>
    <mergeCell ref="A6:A7"/>
    <mergeCell ref="B49:D49"/>
    <mergeCell ref="H12:H13"/>
    <mergeCell ref="A12:A13"/>
    <mergeCell ref="B12:B13"/>
    <mergeCell ref="D12:D13"/>
    <mergeCell ref="E12:E13"/>
    <mergeCell ref="C12:C13"/>
    <mergeCell ref="F12:F13"/>
    <mergeCell ref="G12:G13"/>
    <mergeCell ref="A15:H15"/>
    <mergeCell ref="A16:H16"/>
    <mergeCell ref="A17:H17"/>
    <mergeCell ref="F18:G18"/>
    <mergeCell ref="A20:A21"/>
    <mergeCell ref="B20:B21"/>
    <mergeCell ref="D20:D21"/>
  </mergeCells>
  <printOptions horizontalCentered="1"/>
  <pageMargins left="0.51181102362204722" right="0.39370078740157483" top="0.39370078740157483" bottom="0.11811023622047245" header="0.39370078740157483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Windows User</cp:lastModifiedBy>
  <cp:lastPrinted>2019-10-09T07:13:52Z</cp:lastPrinted>
  <dcterms:created xsi:type="dcterms:W3CDTF">2019-04-23T08:08:51Z</dcterms:created>
  <dcterms:modified xsi:type="dcterms:W3CDTF">2019-10-16T02:24:04Z</dcterms:modified>
</cp:coreProperties>
</file>